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'Arkusz1'!$A$1:$E$27</definedName>
  </definedNames>
  <calcPr fullCalcOnLoad="1"/>
</workbook>
</file>

<file path=xl/sharedStrings.xml><?xml version="1.0" encoding="utf-8"?>
<sst xmlns="http://schemas.openxmlformats.org/spreadsheetml/2006/main" count="64" uniqueCount="60">
  <si>
    <t>L/P</t>
  </si>
  <si>
    <t>Nazwa podmiotu</t>
  </si>
  <si>
    <t>Nr projektu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</si>
  <si>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</si>
  <si>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</si>
  <si>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</si>
  <si>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</si>
  <si>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</si>
  <si>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</si>
  <si>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</si>
  <si>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</si>
  <si>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</si>
  <si>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</si>
  <si>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</si>
  <si>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</si>
  <si>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
</t>
  </si>
  <si>
    <t>Rozstrzygnięcie Prezynenta Olsztyna</t>
  </si>
  <si>
    <t>Uczniowski Klub Sportowy "Trójeczka"</t>
  </si>
  <si>
    <t>"Organizacja XIV Międzynarodowego Memoriału w koszykówce chłopców im. A. Grzegorzewskiego"</t>
  </si>
  <si>
    <t>Klub Sportowy AZS UWM w Olsztynie</t>
  </si>
  <si>
    <t>Otwarte Letnie Mistrzostwa Polski w pływaniu Masters w Olsztynie</t>
  </si>
  <si>
    <t>Organizacja Memoriału doc. Stanisława Wadowskiego 2014 - Zawody jeździeckie w skokach przez przeszkody</t>
  </si>
  <si>
    <t>Uczniowski Klub Sportowy "NAKI"</t>
  </si>
  <si>
    <t>"XVII Międzynarodowy Turniej Piłki Nożnej NAKI - CUP 2014 o Przechodni Puchar pod patronatem Prezydenta Miasta Olsztyn"</t>
  </si>
  <si>
    <t>Klub Sportowy "BUDOWLANI" w Olsztynie</t>
  </si>
  <si>
    <t>Ogólnopolski Turniej Klasyfikacyjny PZT Skrzatów o Puchar Prezydenta Miasta Olsztyn</t>
  </si>
  <si>
    <t>Miejskie Towarzystwo Pływackie "KORMORAN"</t>
  </si>
  <si>
    <t>I zawody w pływaniu o Puchar Prezydenta Miasta Olsztyna</t>
  </si>
  <si>
    <t>NAUTICUS Fundacja promocji Sportów Wodnych Dzieci i Młodzieży</t>
  </si>
  <si>
    <t>Ogólnopolskie Regaty Żeglarskie "PUCHAR LATA 2014" w klasie L'Equipe, Cadet i Optymist</t>
  </si>
  <si>
    <t>MOTOKLUB OLSZTYN</t>
  </si>
  <si>
    <t>Organizacja Mistrzostw Polski  w Motocrossie w klasach MX QUADY, MX 2, MX KOBIET i MX MASTERS</t>
  </si>
  <si>
    <t>Klub Sportowy BUDOWLANI w Olsztynie</t>
  </si>
  <si>
    <t>Mistrzostwa Polski Młodziczek i Młodzików w zapasach</t>
  </si>
  <si>
    <t>Międzynarodowy XLIII Turniej "O Puchar Warmii i Mazur" 
w zapasach dziewczat i chłopców w stylu klasycznym 
i wolnym</t>
  </si>
  <si>
    <t>Warmińsko-Mazurski Klub Sportowy</t>
  </si>
  <si>
    <t>IV Międzynarodo-
wy Wyścig Kolarski o Puchar Prezydenta Olsztyna</t>
  </si>
  <si>
    <t>Olsztyński Klub Smoka</t>
  </si>
  <si>
    <t>IX Ogólnopolski Festiwal Smoczych łodzi Olsztyn 2014</t>
  </si>
  <si>
    <t>Warmińsko-Mazurskie Stowarzyszenie Promocji Turystyki i Rejreacji Wodnej "OLSZTYŃSKIE ŻAGLE"</t>
  </si>
  <si>
    <t xml:space="preserve">Organizacja krajowych i międzynarodowych imprez sportowych </t>
  </si>
  <si>
    <t>Organizacja Środowiskowa Akademickiego Związku Sportowego woj. Warmińsko-Mazurskiego</t>
  </si>
  <si>
    <t>Finał Akademickich Mistrzostw Polski w piłce siatkowej mężczyzn</t>
  </si>
  <si>
    <t>Uczniowski Klub Sportowy "Trzydziestka" przy SP30 w Olsztynie</t>
  </si>
  <si>
    <t>"Organizacja krajowych i międzynarodowych imprez sportowych" - Ogólnopolski Festiwal Szachowy - "Kopernik 2014"</t>
  </si>
  <si>
    <t>"Organizacja krajowych i międzynarodowych imprez sportowych" - memoriał szachowy J. i S. Leokajtis</t>
  </si>
  <si>
    <t>Ogólnopolskie Regaty Żeglarskie "NAUTICUS CUP" w klasie L'Equipe, Cadet, 420 i Optymist</t>
  </si>
  <si>
    <t>Koszykarski klub Sportowy Olsztyn</t>
  </si>
  <si>
    <t>Turniej koszykówki dziewczat 2000 i młodsze</t>
  </si>
  <si>
    <t>Olsztyński Klub Sportów Wodnych</t>
  </si>
  <si>
    <t>II Ogólnopolskie zawody smoczych łodzi na basenie Olsztyn 2014</t>
  </si>
  <si>
    <t>Mistrzostwa Olsztyna w Kolarstwie Górskim Wyścig Cross Country Eliminator XCE</t>
  </si>
  <si>
    <t>TS Gwardia Olsztyn</t>
  </si>
  <si>
    <t>Otwarte Mistrzostwa mlodzików i dzieci w judo VII memoriał J. Matrackiego</t>
  </si>
  <si>
    <t xml:space="preserve">Olsztyńskie Stowarzyszenie Brydża Sportowego </t>
  </si>
  <si>
    <t>Organizacja XI Międzynarodowego Olsztyńskiego Kongresu Brydżowego Olsztyn 2014</t>
  </si>
  <si>
    <t>Kobiecy Klub Piłkarski Stomil Olsztyn</t>
  </si>
  <si>
    <t>Puchar Tysiąca Jezior V edycja</t>
  </si>
  <si>
    <t>WARMIŃSKI KLUB ROWEROWY FAN</t>
  </si>
  <si>
    <t>ROZSTRZYGNIĘCIE  zadania publicznego pn.: 
ORGANIZACJA KRAJOWYCH I MIĘDZYNARODOWYCH IMPREZ SPORTOWYCH 2014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</si>
</sst>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"/>
    <numFmt numFmtId="166" formatCode="#,##0.0000"/>
    <numFmt numFmtId="167" formatCode="#,##0.00000"/>
    <numFmt numFmtId="168" formatCode="#,##0.00000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#,##0.0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0\ _z_ł_-;\-* #,##0.00000\ _z_ł_-;_-* &quot;-&quot;??\ _z_ł_-;_-@_-"/>
    <numFmt numFmtId="175" formatCode="_-* #,##0.000000\ _z_ł_-;\-* #,##0.000000\ _z_ł_-;_-* &quot;-&quot;??\ _z_ł_-;_-@_-"/>
    <numFmt numFmtId="176" formatCode="_-* #,##0.0000000\ _z_ł_-;\-* #,##0.0000000\ _z_ł_-;_-* &quot;-&quot;??\ _z_ł_-;_-@_-"/>
    <numFmt numFmtId="177" formatCode="_-* #,##0.00000000\ _z_ł_-;\-* #,##0.00000000\ _z_ł_-;_-* &quot;-&quot;??\ _z_ł_-;_-@_-"/>
    <numFmt numFmtId="178" formatCode="_-* #,##0.000000000\ _z_ł_-;\-* #,##0.000000000\ _z_ł_-;_-* &quot;-&quot;??\ _z_ł_-;_-@_-"/>
    <numFmt numFmtId="179" formatCode="_-* #,##0.0000000000\ _z_ł_-;\-* #,##0.0000000000\ _z_ł_-;_-* &quot;-&quot;??\ _z_ł_-;_-@_-"/>
    <numFmt numFmtId="180" formatCode="_-* #,##0.00000000000\ _z_ł_-;\-* #,##0.00000000000\ _z_ł_-;_-* &quot;-&quot;??\ _z_ł_-;_-@_-"/>
    <numFmt numFmtId="181" formatCode="_-* #,##0.000000000000\ _z_ł_-;\-* #,##0.000000000000\ _z_ł_-;_-* &quot;-&quot;??\ _z_ł_-;_-@_-"/>
    <numFmt numFmtId="182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2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7109375" style="0" customWidth="1"/>
    <col min="2" max="2" width="28.00390625" style="0" customWidth="1"/>
    <col min="3" max="3" width="5.140625" style="0" customWidth="1"/>
    <col min="4" max="4" width="46.140625" style="0" customWidth="1"/>
    <col min="5" max="5" width="24.140625" style="0" customWidth="1"/>
  </cols>
  <sheetData>
    <row r="1" spans="1:31" ht="43.5" customHeight="1">
      <c r="A1" s="19" t="s">
        <v>59</v>
      </c>
      <c r="B1" s="20"/>
      <c r="C1" s="20"/>
      <c r="D1" s="20"/>
      <c r="E1" s="20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43.5" customHeight="1">
      <c r="A2" s="16" t="s">
        <v>0</v>
      </c>
      <c r="B2" s="21" t="s">
        <v>1</v>
      </c>
      <c r="C2" s="23" t="s">
        <v>2</v>
      </c>
      <c r="D2" s="16" t="s">
        <v>3</v>
      </c>
      <c r="E2" s="16" t="s">
        <v>16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43.5" customHeight="1">
      <c r="A3" s="24"/>
      <c r="B3" s="22"/>
      <c r="C3" s="17"/>
      <c r="D3" s="17"/>
      <c r="E3" s="1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193" ht="63.75" customHeight="1">
      <c r="A4" s="2" t="s">
        <v>4</v>
      </c>
      <c r="B4" s="7" t="s">
        <v>17</v>
      </c>
      <c r="C4" s="2">
        <v>1</v>
      </c>
      <c r="D4" s="3" t="s">
        <v>18</v>
      </c>
      <c r="E4" s="13">
        <v>1000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</row>
    <row r="5" spans="1:193" ht="48" customHeight="1">
      <c r="A5" s="2" t="s">
        <v>5</v>
      </c>
      <c r="B5" s="6" t="s">
        <v>19</v>
      </c>
      <c r="C5" s="5">
        <v>2</v>
      </c>
      <c r="D5" s="4" t="s">
        <v>20</v>
      </c>
      <c r="E5" s="13">
        <v>9000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</row>
    <row r="6" spans="1:193" ht="58.5" customHeight="1">
      <c r="A6" s="2" t="s">
        <v>6</v>
      </c>
      <c r="B6" s="7" t="s">
        <v>19</v>
      </c>
      <c r="C6" s="2">
        <v>3</v>
      </c>
      <c r="D6" s="3" t="s">
        <v>21</v>
      </c>
      <c r="E6" s="13">
        <v>5000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</row>
    <row r="7" spans="1:193" ht="60" customHeight="1">
      <c r="A7" s="2" t="s">
        <v>7</v>
      </c>
      <c r="B7" s="6" t="s">
        <v>22</v>
      </c>
      <c r="C7" s="5">
        <v>4</v>
      </c>
      <c r="D7" s="4" t="s">
        <v>23</v>
      </c>
      <c r="E7" s="13">
        <v>5000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</row>
    <row r="8" spans="1:193" ht="61.5" customHeight="1">
      <c r="A8" s="2" t="s">
        <v>8</v>
      </c>
      <c r="B8" s="6" t="s">
        <v>24</v>
      </c>
      <c r="C8" s="5">
        <v>5</v>
      </c>
      <c r="D8" s="4" t="s">
        <v>25</v>
      </c>
      <c r="E8" s="13">
        <v>2000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</row>
    <row r="9" spans="1:193" s="8" customFormat="1" ht="60" customHeight="1">
      <c r="A9" s="9" t="s">
        <v>9</v>
      </c>
      <c r="B9" s="10" t="s">
        <v>26</v>
      </c>
      <c r="C9" s="9">
        <v>6</v>
      </c>
      <c r="D9" s="11" t="s">
        <v>27</v>
      </c>
      <c r="E9" s="13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</row>
    <row r="10" spans="1:193" s="8" customFormat="1" ht="54.75" customHeight="1">
      <c r="A10" s="9" t="s">
        <v>10</v>
      </c>
      <c r="B10" s="10" t="s">
        <v>28</v>
      </c>
      <c r="C10" s="9">
        <v>7</v>
      </c>
      <c r="D10" s="11" t="s">
        <v>29</v>
      </c>
      <c r="E10" s="13">
        <v>6000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</row>
    <row r="11" spans="1:193" ht="60.75" customHeight="1">
      <c r="A11" s="9" t="s">
        <v>11</v>
      </c>
      <c r="B11" s="10" t="s">
        <v>28</v>
      </c>
      <c r="C11" s="9">
        <v>8</v>
      </c>
      <c r="D11" s="11" t="s">
        <v>46</v>
      </c>
      <c r="E11" s="13">
        <v>5000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</row>
    <row r="12" spans="1:193" ht="64.5" customHeight="1">
      <c r="A12" s="2" t="s">
        <v>12</v>
      </c>
      <c r="B12" s="10" t="s">
        <v>32</v>
      </c>
      <c r="C12" s="9">
        <v>9</v>
      </c>
      <c r="D12" s="11" t="s">
        <v>33</v>
      </c>
      <c r="E12" s="13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</row>
    <row r="13" spans="1:193" ht="70.5" customHeight="1">
      <c r="A13" s="2" t="s">
        <v>13</v>
      </c>
      <c r="B13" s="10" t="s">
        <v>32</v>
      </c>
      <c r="C13" s="9">
        <v>10</v>
      </c>
      <c r="D13" s="11" t="s">
        <v>34</v>
      </c>
      <c r="E13" s="13">
        <v>10000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</row>
    <row r="14" spans="1:193" s="8" customFormat="1" ht="57" customHeight="1">
      <c r="A14" s="9" t="s">
        <v>14</v>
      </c>
      <c r="B14" s="10" t="s">
        <v>35</v>
      </c>
      <c r="C14" s="9">
        <v>11</v>
      </c>
      <c r="D14" s="11" t="s">
        <v>36</v>
      </c>
      <c r="E14" s="13">
        <v>20000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</row>
    <row r="15" spans="1:193" ht="58.5" customHeight="1">
      <c r="A15" s="9">
        <v>12</v>
      </c>
      <c r="B15" s="10" t="s">
        <v>37</v>
      </c>
      <c r="C15" s="9">
        <v>12</v>
      </c>
      <c r="D15" s="11" t="s">
        <v>38</v>
      </c>
      <c r="E15" s="13">
        <v>10000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</row>
    <row r="16" spans="1:193" ht="99" customHeight="1">
      <c r="A16" s="9">
        <v>13</v>
      </c>
      <c r="B16" s="10" t="s">
        <v>39</v>
      </c>
      <c r="C16" s="9">
        <v>13</v>
      </c>
      <c r="D16" s="11" t="s">
        <v>40</v>
      </c>
      <c r="E16" s="13">
        <v>9000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</row>
    <row r="17" spans="1:193" s="8" customFormat="1" ht="84.75" customHeight="1">
      <c r="A17" s="9">
        <v>14</v>
      </c>
      <c r="B17" s="10" t="s">
        <v>41</v>
      </c>
      <c r="C17" s="9">
        <v>14</v>
      </c>
      <c r="D17" s="11" t="s">
        <v>42</v>
      </c>
      <c r="E17" s="13">
        <v>5000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</row>
    <row r="18" spans="1:193" ht="63" customHeight="1">
      <c r="A18" s="2">
        <v>15</v>
      </c>
      <c r="B18" s="10" t="s">
        <v>43</v>
      </c>
      <c r="C18" s="9">
        <v>15</v>
      </c>
      <c r="D18" s="11" t="s">
        <v>44</v>
      </c>
      <c r="E18" s="13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</row>
    <row r="19" spans="1:193" ht="60.75" customHeight="1">
      <c r="A19" s="2">
        <v>16</v>
      </c>
      <c r="B19" s="10" t="s">
        <v>43</v>
      </c>
      <c r="C19" s="9">
        <v>16</v>
      </c>
      <c r="D19" s="11" t="s">
        <v>45</v>
      </c>
      <c r="E19" s="13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</row>
    <row r="20" spans="1:193" ht="51.75" customHeight="1">
      <c r="A20" s="2">
        <v>17</v>
      </c>
      <c r="B20" s="10" t="s">
        <v>30</v>
      </c>
      <c r="C20" s="9">
        <v>17</v>
      </c>
      <c r="D20" s="11" t="s">
        <v>31</v>
      </c>
      <c r="E20" s="13">
        <v>10000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</row>
    <row r="21" spans="1:193" ht="38.25" customHeight="1">
      <c r="A21" s="2">
        <v>18</v>
      </c>
      <c r="B21" s="7" t="s">
        <v>47</v>
      </c>
      <c r="C21" s="2">
        <v>18</v>
      </c>
      <c r="D21" s="3" t="s">
        <v>48</v>
      </c>
      <c r="E21" s="13">
        <v>4000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</row>
    <row r="22" spans="1:193" ht="41.25" customHeight="1">
      <c r="A22" s="2">
        <v>19</v>
      </c>
      <c r="B22" s="7" t="s">
        <v>49</v>
      </c>
      <c r="C22" s="2">
        <v>19</v>
      </c>
      <c r="D22" s="3" t="s">
        <v>50</v>
      </c>
      <c r="E22" s="13">
        <v>5000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</row>
    <row r="23" spans="1:193" ht="42.75" customHeight="1">
      <c r="A23" s="2">
        <v>20</v>
      </c>
      <c r="B23" s="7" t="s">
        <v>52</v>
      </c>
      <c r="C23" s="2">
        <v>20</v>
      </c>
      <c r="D23" s="3" t="s">
        <v>53</v>
      </c>
      <c r="E23" s="13">
        <v>5000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</row>
    <row r="24" spans="1:193" ht="54" customHeight="1">
      <c r="A24" s="2">
        <v>21</v>
      </c>
      <c r="B24" s="7" t="s">
        <v>54</v>
      </c>
      <c r="C24" s="2">
        <v>21</v>
      </c>
      <c r="D24" s="3" t="s">
        <v>55</v>
      </c>
      <c r="E24" s="13">
        <v>3000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</row>
    <row r="25" spans="1:193" ht="42.75" customHeight="1">
      <c r="A25" s="2">
        <v>22</v>
      </c>
      <c r="B25" s="7" t="s">
        <v>56</v>
      </c>
      <c r="C25" s="2">
        <v>22</v>
      </c>
      <c r="D25" s="3" t="s">
        <v>57</v>
      </c>
      <c r="E25" s="13">
        <v>7000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</row>
    <row r="26" spans="1:193" ht="60" customHeight="1">
      <c r="A26" s="2">
        <v>23</v>
      </c>
      <c r="B26" s="7" t="s">
        <v>58</v>
      </c>
      <c r="C26" s="2">
        <v>23</v>
      </c>
      <c r="D26" s="3" t="s">
        <v>51</v>
      </c>
      <c r="E26" s="13">
        <v>7000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</row>
    <row r="27" spans="1:193" ht="33.75" customHeight="1">
      <c r="A27" s="2"/>
      <c r="B27" s="6"/>
      <c r="C27" s="2"/>
      <c r="D27" s="3"/>
      <c r="E27" s="25">
        <f>SUM(E4:E26)</f>
        <v>128000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</row>
    <row r="28" spans="1:5" ht="14.25">
      <c r="A28" s="18"/>
      <c r="B28" s="18"/>
      <c r="C28" s="18"/>
      <c r="D28" s="18"/>
      <c r="E28" s="1"/>
    </row>
    <row r="29" spans="1:5" ht="11.25" customHeight="1">
      <c r="A29" s="15"/>
      <c r="B29" s="15"/>
      <c r="C29" s="15"/>
      <c r="D29" s="15"/>
      <c r="E29" s="1"/>
    </row>
    <row r="30" spans="1:5" ht="4.5" customHeight="1">
      <c r="A30" s="15"/>
      <c r="B30" s="15"/>
      <c r="C30" s="15"/>
      <c r="D30" s="15"/>
      <c r="E30" s="1"/>
    </row>
    <row r="31" spans="1:5" ht="26.25" customHeight="1">
      <c r="A31" s="14" t="s">
        <v>15</v>
      </c>
      <c r="B31" s="14"/>
      <c r="C31" s="14"/>
      <c r="D31" s="14"/>
      <c r="E31" s="1"/>
    </row>
    <row r="32" spans="1:5" ht="28.5" customHeight="1">
      <c r="A32" s="15"/>
      <c r="B32" s="15"/>
      <c r="C32" s="15"/>
      <c r="D32" s="15"/>
      <c r="E32" s="1"/>
    </row>
  </sheetData>
  <mergeCells count="9">
    <mergeCell ref="E2:E3"/>
    <mergeCell ref="A1:E1"/>
    <mergeCell ref="A28:D30"/>
    <mergeCell ref="B2:B3"/>
    <mergeCell ref="C2:C3"/>
    <mergeCell ref="A2:A3"/>
    <mergeCell ref="A31:D31"/>
    <mergeCell ref="A32:D32"/>
    <mergeCell ref="D2:D3"/>
  </mergeCells>
  <printOptions/>
  <pageMargins left="0.46" right="0.12" top="0.34" bottom="0.13" header="7.8" footer="0.13"/>
  <pageSetup fitToHeight="4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lachowicz.katarzyna</cp:lastModifiedBy>
  <cp:lastPrinted>2014-03-13T14:26:34Z</cp:lastPrinted>
  <dcterms:created xsi:type="dcterms:W3CDTF">2012-03-06T07:58:24Z</dcterms:created>
  <dcterms:modified xsi:type="dcterms:W3CDTF">2014-04-15T07:24:28Z</dcterms:modified>
  <cp:category/>
  <cp:version/>
  <cp:contentType/>
  <cp:contentStatus/>
</cp:coreProperties>
</file>