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3" sheetId="1" r:id="rId1"/>
  </sheets>
  <definedNames>
    <definedName name="_xlnm._FilterDatabase" localSheetId="0" hidden="1">'Arkusz3'!$A$3:$D$3</definedName>
    <definedName name="_xlnm.Print_Area" localSheetId="0">'Arkusz3'!$A$1:$E$27</definedName>
  </definedNames>
  <calcPr fullCalcOnLoad="1"/>
</workbook>
</file>

<file path=xl/sharedStrings.xml><?xml version="1.0" encoding="utf-8"?>
<sst xmlns="http://schemas.openxmlformats.org/spreadsheetml/2006/main" count="53" uniqueCount="47">
  <si>
    <t>L/P</t>
  </si>
  <si>
    <t>Nazwa podmiotu</t>
  </si>
  <si>
    <t>Nr projektu</t>
  </si>
  <si>
    <t>Nazwa zadania</t>
  </si>
  <si>
    <t>Uczniowski Klub Sportowy "Tempo-25" Olsztyn</t>
  </si>
  <si>
    <t>Szkolenie sportowe młodzieży w zakresie piłki siatkowej</t>
  </si>
  <si>
    <t>Szkolenie sportowe dzieci i młodzieży w zakresie tenisa stołowego</t>
  </si>
  <si>
    <t>Klub Sportowy "Budowlani Olsztyn</t>
  </si>
  <si>
    <t>Szkolenie sportowe dzieci i młodzieży biorącej udział w ogólnopolskim współzawodnictwie sportowym w zakresie tenisa ziemnego</t>
  </si>
  <si>
    <t>Spółdzielczy Klub Sportowy 'START" w Olsztynie</t>
  </si>
  <si>
    <t>Szkolenie sportowe dzieci i młodzieży biorącej udział w ogólnopolskim współzawodnictwie sportowym w Taekwondo</t>
  </si>
  <si>
    <t>Kobiecy Klub Piłkarski STOMIL Olsztyn</t>
  </si>
  <si>
    <t>KKP STOMIL Olsztyn - piłka nożna dziewcząt</t>
  </si>
  <si>
    <t>Olsztyński Klub Kyokushin Karate</t>
  </si>
  <si>
    <t>Przez Karate do Mistrzostwa</t>
  </si>
  <si>
    <t>Towarzystwo Sportowe "GWARDIA" Olsztyn</t>
  </si>
  <si>
    <t>Szkolenie sportowe dzieci i młodzieży biorącej udział w ogólnopolskim współzawodnictwie sportowym w judo</t>
  </si>
  <si>
    <t>Koleżeński Klub Sportowy " Warmia" w Olsztynie</t>
  </si>
  <si>
    <t>W zakresie badmintona</t>
  </si>
  <si>
    <t>Uczniowski Klub Sportowy "SMS Olsztyn"</t>
  </si>
  <si>
    <t>Szkolenie sportowe dzieci i młodzieży biorącej udział w ogólnopolskim współzawodnictwie sportowym</t>
  </si>
  <si>
    <t>Klub Sportowy "Budowlani" Olsztyn</t>
  </si>
  <si>
    <t>Szkolenie sportowe dzieci i młodzieży biorącej udział w ogólnopolskim współzawodnictwie sportowym w zakresie zapasów</t>
  </si>
  <si>
    <t>Szkolenie sportowe dzieci i młodzieży biorącej udział w ogólnopolskim współzawodnictwie sportowym w zakresie sumo</t>
  </si>
  <si>
    <t>Fundacja Citius Altius Fortius</t>
  </si>
  <si>
    <t>Akademia koszykówki</t>
  </si>
  <si>
    <t>Warmińsko-Mazurski Klub Sportowy</t>
  </si>
  <si>
    <t>Szkolenie sportowe dzieci i młodzieży biorącej udział w ogólnopolskim współzawodnictwie sportowym w zakresie łyżwiarstwa szybkiego (Short-Tracku)</t>
  </si>
  <si>
    <t>Uczniowski Klub Sportów Walki "PIRS' Powiatu Olsztyńskiego</t>
  </si>
  <si>
    <t>Współzawodnictwo sportowe w boksie</t>
  </si>
  <si>
    <t>Olsztyński Klub Sportów Wodnych</t>
  </si>
  <si>
    <t>Fundacja Sportów Wodnych Dzieci i Młodzieży Nauticus</t>
  </si>
  <si>
    <t xml:space="preserve">Szkolenie sportowe dzieci i młodzieży w kategorii młodzika, juniora młodszego i juniora w żeglarstwie </t>
  </si>
  <si>
    <t>Uczniowski Klub Sportowy "Chemik" Olsztyn</t>
  </si>
  <si>
    <t>Szkolenie dzieci i młodzieży w zakresie piłki siatkowej</t>
  </si>
  <si>
    <t>Uczniowski Klub Sportowy "Trójeczka"</t>
  </si>
  <si>
    <t>Uczniowski Klub Sportowy  "Trzydziestka"</t>
  </si>
  <si>
    <t xml:space="preserve">Szkolenie sportowe dzieci i młodzieży biorącej udział w ogólnopolskim współzawodnictwie sportowym w dyscyplinie szachy </t>
  </si>
  <si>
    <t>Uczniowski Klub Sportowy "Hajduczek"</t>
  </si>
  <si>
    <t>Szermierka szablą</t>
  </si>
  <si>
    <t>Uczniowski Klub Sportowy  "Piątka"</t>
  </si>
  <si>
    <t>Siatkówka z Piątką</t>
  </si>
  <si>
    <t xml:space="preserve">Warmińsko-Mazurski Klub Sportowy </t>
  </si>
  <si>
    <t>Szkolenie sportowe dzieci i młodzieży biorącej udział w ogólnopolskim współzawodnictwie sportowym w zakresie triathlonu</t>
  </si>
  <si>
    <t>0
oferta nie spełnia warunków zawartych w ogłoszeniu konkursowym</t>
  </si>
  <si>
    <t>Rozstrzygnięcie Prezydenta Olsztyna</t>
  </si>
  <si>
    <r>
      <t xml:space="preserve">Rozstrzygnięcie konkursu ofert na realizację zadania publicznego pn.: </t>
    </r>
    <r>
      <rPr>
        <b/>
        <sz val="9"/>
        <rFont val="Arial CE"/>
        <family val="2"/>
      </rPr>
      <t xml:space="preserve">"SZKOLENIE SPORTOWE DZIECI I MŁODZIEŻY BIORĄCEJ UDZIAŁ W OGÓLNOPOLSKIM WSPÓŁZAWODNICTWIE SPORTOWYM" 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</si>
</sst>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3" fontId="21" fillId="0" borderId="10" xfId="0" applyNumberFormat="1" applyFont="1" applyBorder="1" applyAlignment="1">
      <alignment horizontal="center" vertical="center" wrapText="1"/>
    </xf>
    <xf numFmtId="4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6">
      <selection activeCell="I4" sqref="I4"/>
    </sheetView>
  </sheetViews>
  <sheetFormatPr defaultColWidth="9.00390625" defaultRowHeight="12.75"/>
  <cols>
    <col min="1" max="1" width="7.375" style="0" customWidth="1"/>
    <col min="2" max="2" width="24.625" style="0" customWidth="1"/>
    <col min="3" max="3" width="10.875" style="0" customWidth="1"/>
    <col min="4" max="4" width="22.125" style="0" customWidth="1"/>
    <col min="5" max="5" width="18.25390625" style="0" customWidth="1"/>
  </cols>
  <sheetData>
    <row r="1" spans="1:5" ht="45.75" customHeight="1">
      <c r="A1" s="12" t="s">
        <v>46</v>
      </c>
      <c r="B1" s="12"/>
      <c r="C1" s="12"/>
      <c r="D1" s="12"/>
      <c r="E1" s="10"/>
    </row>
    <row r="2" spans="1:5" ht="39.75" customHeight="1" hidden="1">
      <c r="A2" s="16" t="s">
        <v>0</v>
      </c>
      <c r="B2" s="13" t="s">
        <v>1</v>
      </c>
      <c r="C2" s="14" t="s">
        <v>2</v>
      </c>
      <c r="D2" s="13" t="s">
        <v>3</v>
      </c>
      <c r="E2" s="11"/>
    </row>
    <row r="3" spans="1:5" ht="51">
      <c r="A3" s="17"/>
      <c r="B3" s="13"/>
      <c r="C3" s="14"/>
      <c r="D3" s="13"/>
      <c r="E3" s="15" t="s">
        <v>45</v>
      </c>
    </row>
    <row r="4" spans="1:5" ht="69" customHeight="1">
      <c r="A4" s="2">
        <v>1</v>
      </c>
      <c r="B4" s="3" t="s">
        <v>4</v>
      </c>
      <c r="C4" s="2">
        <v>1</v>
      </c>
      <c r="D4" s="4" t="s">
        <v>5</v>
      </c>
      <c r="E4" s="7">
        <v>44000</v>
      </c>
    </row>
    <row r="5" spans="1:5" ht="76.5" customHeight="1">
      <c r="A5" s="4">
        <v>2</v>
      </c>
      <c r="B5" s="3" t="s">
        <v>4</v>
      </c>
      <c r="C5" s="4">
        <v>2</v>
      </c>
      <c r="D5" s="4" t="s">
        <v>6</v>
      </c>
      <c r="E5" s="8">
        <v>6000</v>
      </c>
    </row>
    <row r="6" spans="1:5" ht="78.75">
      <c r="A6" s="2">
        <v>3</v>
      </c>
      <c r="B6" s="4" t="s">
        <v>7</v>
      </c>
      <c r="C6" s="2">
        <v>3</v>
      </c>
      <c r="D6" s="4" t="s">
        <v>8</v>
      </c>
      <c r="E6" s="8">
        <v>18000</v>
      </c>
    </row>
    <row r="7" spans="1:5" ht="114" customHeight="1">
      <c r="A7" s="4">
        <v>4</v>
      </c>
      <c r="B7" s="4" t="s">
        <v>9</v>
      </c>
      <c r="C7" s="4">
        <v>4</v>
      </c>
      <c r="D7" s="4" t="s">
        <v>10</v>
      </c>
      <c r="E7" s="8">
        <v>70000</v>
      </c>
    </row>
    <row r="8" spans="1:5" ht="102.75" customHeight="1">
      <c r="A8" s="2">
        <v>5</v>
      </c>
      <c r="B8" s="4" t="s">
        <v>11</v>
      </c>
      <c r="C8" s="2">
        <v>5</v>
      </c>
      <c r="D8" s="4" t="s">
        <v>12</v>
      </c>
      <c r="E8" s="7">
        <v>23000</v>
      </c>
    </row>
    <row r="9" spans="1:5" ht="99" customHeight="1">
      <c r="A9" s="4">
        <v>6</v>
      </c>
      <c r="B9" s="4" t="s">
        <v>13</v>
      </c>
      <c r="C9" s="4">
        <v>6</v>
      </c>
      <c r="D9" s="4" t="s">
        <v>14</v>
      </c>
      <c r="E9" s="7">
        <v>10000</v>
      </c>
    </row>
    <row r="10" spans="1:5" ht="96" customHeight="1">
      <c r="A10" s="2">
        <v>7</v>
      </c>
      <c r="B10" s="4" t="s">
        <v>15</v>
      </c>
      <c r="C10" s="2">
        <v>7</v>
      </c>
      <c r="D10" s="4" t="s">
        <v>16</v>
      </c>
      <c r="E10" s="8">
        <v>25000</v>
      </c>
    </row>
    <row r="11" spans="1:5" ht="122.25" customHeight="1">
      <c r="A11" s="2">
        <v>8</v>
      </c>
      <c r="B11" s="3" t="s">
        <v>17</v>
      </c>
      <c r="C11" s="4">
        <v>8</v>
      </c>
      <c r="D11" s="4" t="s">
        <v>18</v>
      </c>
      <c r="E11" s="8">
        <v>14000</v>
      </c>
    </row>
    <row r="12" spans="1:5" ht="122.25" customHeight="1">
      <c r="A12" s="2">
        <v>9</v>
      </c>
      <c r="B12" s="4" t="s">
        <v>19</v>
      </c>
      <c r="C12" s="2">
        <v>9</v>
      </c>
      <c r="D12" s="4" t="s">
        <v>20</v>
      </c>
      <c r="E12" s="8">
        <v>27000</v>
      </c>
    </row>
    <row r="13" spans="1:5" ht="122.25" customHeight="1">
      <c r="A13" s="2">
        <v>10</v>
      </c>
      <c r="B13" s="3" t="s">
        <v>17</v>
      </c>
      <c r="C13" s="4">
        <v>10</v>
      </c>
      <c r="D13" s="4" t="s">
        <v>20</v>
      </c>
      <c r="E13" s="8">
        <v>57000</v>
      </c>
    </row>
    <row r="14" spans="1:5" ht="90" customHeight="1">
      <c r="A14" s="2">
        <v>11</v>
      </c>
      <c r="B14" s="3" t="s">
        <v>21</v>
      </c>
      <c r="C14" s="4">
        <v>11</v>
      </c>
      <c r="D14" s="4" t="s">
        <v>22</v>
      </c>
      <c r="E14" s="8">
        <v>29000</v>
      </c>
    </row>
    <row r="15" spans="1:5" ht="84" customHeight="1">
      <c r="A15" s="2">
        <v>12</v>
      </c>
      <c r="B15" s="3" t="s">
        <v>21</v>
      </c>
      <c r="C15" s="4">
        <v>12</v>
      </c>
      <c r="D15" s="4" t="s">
        <v>23</v>
      </c>
      <c r="E15" s="8">
        <v>4000</v>
      </c>
    </row>
    <row r="16" spans="1:5" ht="88.5" customHeight="1">
      <c r="A16" s="2">
        <v>13</v>
      </c>
      <c r="B16" s="3" t="s">
        <v>24</v>
      </c>
      <c r="C16" s="4">
        <v>13</v>
      </c>
      <c r="D16" s="4" t="s">
        <v>25</v>
      </c>
      <c r="E16" s="9" t="s">
        <v>44</v>
      </c>
    </row>
    <row r="17" spans="1:5" ht="88.5" customHeight="1">
      <c r="A17" s="2">
        <v>14</v>
      </c>
      <c r="B17" s="4" t="s">
        <v>26</v>
      </c>
      <c r="C17" s="2">
        <v>14</v>
      </c>
      <c r="D17" s="4" t="s">
        <v>27</v>
      </c>
      <c r="E17" s="8">
        <v>52000</v>
      </c>
    </row>
    <row r="18" spans="1:5" ht="88.5" customHeight="1">
      <c r="A18" s="2">
        <v>15</v>
      </c>
      <c r="B18" s="4" t="s">
        <v>28</v>
      </c>
      <c r="C18" s="2">
        <v>15</v>
      </c>
      <c r="D18" s="4" t="s">
        <v>29</v>
      </c>
      <c r="E18" s="8">
        <v>12000</v>
      </c>
    </row>
    <row r="19" spans="1:5" ht="88.5" customHeight="1">
      <c r="A19" s="2">
        <v>16</v>
      </c>
      <c r="B19" s="4" t="s">
        <v>30</v>
      </c>
      <c r="C19" s="2">
        <v>16</v>
      </c>
      <c r="D19" s="4" t="s">
        <v>20</v>
      </c>
      <c r="E19" s="8">
        <v>16000</v>
      </c>
    </row>
    <row r="20" spans="1:5" ht="88.5" customHeight="1">
      <c r="A20" s="2">
        <v>17</v>
      </c>
      <c r="B20" s="3" t="s">
        <v>31</v>
      </c>
      <c r="C20" s="2">
        <v>17</v>
      </c>
      <c r="D20" s="4" t="s">
        <v>32</v>
      </c>
      <c r="E20" s="8">
        <v>35000</v>
      </c>
    </row>
    <row r="21" spans="1:5" ht="88.5" customHeight="1">
      <c r="A21" s="2">
        <v>18</v>
      </c>
      <c r="B21" s="4" t="s">
        <v>33</v>
      </c>
      <c r="C21" s="2">
        <v>18</v>
      </c>
      <c r="D21" s="4" t="s">
        <v>34</v>
      </c>
      <c r="E21" s="8">
        <v>10000</v>
      </c>
    </row>
    <row r="22" spans="1:5" ht="88.5" customHeight="1">
      <c r="A22" s="2">
        <v>19</v>
      </c>
      <c r="B22" s="4" t="s">
        <v>35</v>
      </c>
      <c r="C22" s="4">
        <v>19</v>
      </c>
      <c r="D22" s="4" t="s">
        <v>20</v>
      </c>
      <c r="E22" s="8">
        <v>10000</v>
      </c>
    </row>
    <row r="23" spans="1:5" ht="88.5" customHeight="1">
      <c r="A23" s="2">
        <v>20</v>
      </c>
      <c r="B23" s="4" t="s">
        <v>36</v>
      </c>
      <c r="C23" s="6">
        <v>20</v>
      </c>
      <c r="D23" s="5" t="s">
        <v>37</v>
      </c>
      <c r="E23" s="8">
        <v>6000</v>
      </c>
    </row>
    <row r="24" spans="1:5" ht="88.5" customHeight="1">
      <c r="A24" s="2">
        <v>21</v>
      </c>
      <c r="B24" s="4" t="s">
        <v>38</v>
      </c>
      <c r="C24" s="6">
        <v>21</v>
      </c>
      <c r="D24" s="5" t="s">
        <v>39</v>
      </c>
      <c r="E24" s="8">
        <v>7000</v>
      </c>
    </row>
    <row r="25" spans="1:5" ht="82.5" customHeight="1">
      <c r="A25" s="4">
        <v>22</v>
      </c>
      <c r="B25" s="4" t="s">
        <v>40</v>
      </c>
      <c r="C25" s="2">
        <v>22</v>
      </c>
      <c r="D25" s="4" t="s">
        <v>41</v>
      </c>
      <c r="E25" s="7">
        <v>11000</v>
      </c>
    </row>
    <row r="26" spans="1:5" ht="101.25" customHeight="1">
      <c r="A26" s="2">
        <v>23</v>
      </c>
      <c r="B26" s="3" t="s">
        <v>42</v>
      </c>
      <c r="C26" s="4">
        <v>23</v>
      </c>
      <c r="D26" s="4" t="s">
        <v>43</v>
      </c>
      <c r="E26" s="7">
        <v>14000</v>
      </c>
    </row>
    <row r="27" spans="1:5" ht="29.25" customHeight="1">
      <c r="A27" s="1"/>
      <c r="B27" s="1"/>
      <c r="C27" s="1"/>
      <c r="D27" s="1"/>
      <c r="E27" s="8">
        <f>SUM(E4:E26)</f>
        <v>500000</v>
      </c>
    </row>
  </sheetData>
  <sheetProtection selectLockedCells="1" selectUnlockedCells="1"/>
  <autoFilter ref="A3:D3"/>
  <mergeCells count="6">
    <mergeCell ref="E1:E2"/>
    <mergeCell ref="A1:D1"/>
    <mergeCell ref="A2:A3"/>
    <mergeCell ref="B2:B3"/>
    <mergeCell ref="C2:C3"/>
    <mergeCell ref="D2:D3"/>
  </mergeCells>
  <printOptions/>
  <pageMargins left="0.25972222222222224" right="0.2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rudszewski.daniel</cp:lastModifiedBy>
  <cp:lastPrinted>2014-01-30T09:45:23Z</cp:lastPrinted>
  <dcterms:created xsi:type="dcterms:W3CDTF">2014-01-30T08:54:32Z</dcterms:created>
  <dcterms:modified xsi:type="dcterms:W3CDTF">2014-02-12T08:19:48Z</dcterms:modified>
  <cp:category/>
  <cp:version/>
  <cp:contentType/>
  <cp:contentStatus/>
</cp:coreProperties>
</file>